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ágina1" sheetId="1" r:id="rId4"/>
  </sheets>
  <definedNames/>
  <calcPr/>
</workbook>
</file>

<file path=xl/sharedStrings.xml><?xml version="1.0" encoding="utf-8"?>
<sst xmlns="http://schemas.openxmlformats.org/spreadsheetml/2006/main" count="175" uniqueCount="101">
  <si>
    <t>LINK PARA ACESSAR OS ARTIGOS</t>
  </si>
  <si>
    <t>TITULO DO ARTIGO</t>
  </si>
  <si>
    <t>O ARTIGO CITA EXPLICITAMENTE O PAPEL QUE OS INDICADORES SOCIAIS ABORDADOS PODEM EXERCER NO CICLO DE POLÍTICAS PÚBLICAS?</t>
  </si>
  <si>
    <t>EM QUAL ETAPA DO CICLO DE POLÍTICAS PÚBLICAS OS INDICADORES SOCIAIS ABORDADOS NO ARTIGO PODEM SER ÚTEIS SEGUNDO O ARTIGO?</t>
  </si>
  <si>
    <t>O FOCO PRINCIPAL DO ARTIGO ERA IDENTIFICAR OU APONTAR O POSSÍVEL USO DE INDICADORES SOCIAIS NO CICLO DE POLÍTICAS PÚBLICAS?</t>
  </si>
  <si>
    <t>FUNÇÕES DOS INDICADORES SOCIAIS NO CICLO DE POLÍTICAS PÚBLICAS IDENTIFICADOS A PARTIR DA LEITURA DO TEXTO. (Escrever po extenso, ou citando trecho do artigo ou escrevendo com as próprias palavras).</t>
  </si>
  <si>
    <t>ARTIGOS PARA O SILVEIRA LER</t>
  </si>
  <si>
    <t>http://link.springer.com/10.1007/s11205-017-1832-9</t>
  </si>
  <si>
    <t>On the {Methodological} {Framework} of {Composite} {Indices}: {A} {Review} of the {Issues} of {Weighting}, {Aggregation}, and {Robustness}</t>
  </si>
  <si>
    <t>SIM</t>
  </si>
  <si>
    <t>Formação da Agenda</t>
  </si>
  <si>
    <t>NÃO</t>
  </si>
  <si>
    <t>Para mim, a p.67 resume a função e o modo de uso dos indicadores sociais, quando fala que se os objetivos não forem claros, de modo a haver discenso na decisão dos indicadores sociais a serem utilizados e clareza nos objetivos, discussões infidáveis serão geradas, logo a definição clara de objetivo e de indicadores serem utilizados com critérios objetivos e transparentes gera encaminhamento para a formulação de políticas públicas.</t>
  </si>
  <si>
    <r>
      <rPr>
        <color rgb="FF1155CC"/>
        <u/>
      </rPr>
      <t>https://link.springer.com/10.1007/s11205-020-02358-z</t>
    </r>
    <r>
      <rPr>
        <color rgb="FF000000"/>
        <u/>
      </rPr>
      <t xml:space="preserve"> Walker, Druckman e Cattaneo (2020); </t>
    </r>
  </si>
  <si>
    <t>Understanding the (non-){Use} of {Societal} {Wellbeing} {Indicators} in {National} {Policy} {Development}: {What} {Can} {We} {Learn} from {Civil} {Servants}? {A} {UK} {Case} {Study}</t>
  </si>
  <si>
    <t>Tomada de Decisão</t>
  </si>
  <si>
    <t>Este artigo ressal que é em duas fases principais formulação da agenda e tomada de decisão, p 912 e 913, "indicators of societal wellbeing may have an important part to play in centralising wellbeing and the environment in policy decision-making" então o autor passa a diferentes técnicas de sopesamento dos indicadores sociais, análise de diferentes discursos (discurso do meio ambiente, discrusso da autodeterminação como ponto do bem estar social, e o discurso tecnocrata.)</t>
  </si>
  <si>
    <t>http://link.springer.com/10.1007/s11205-015-1083-6</t>
  </si>
  <si>
    <t>Interactions {Between} {Policy} {Effects}, {Population} {Characteristics} and the {Tax}-{Benefit} {System}: {An} {Illustration} {Using} {Child} {Poverty} and {Child} {Related} {Policies} in {Romania} and the {Czech} {Republic}</t>
  </si>
  <si>
    <t>Não Especificado/Claro</t>
  </si>
  <si>
    <t>O artigo não responde a segunda pergunta, não aborda o ciclo de políticas públicas, trata-se de um estudo dos indicadores social de pobreza das crianças na República Checa e Romenia, comparando os dois e como políticas públicas destinadas a crianças em situação de pobreza contribuiu em melhorias na redução de pobreza.</t>
  </si>
  <si>
    <t>https://link.springer.com/10.1007/s11205-021-02685-9</t>
  </si>
  <si>
    <t>Energy {Poverty} and {Low} {Carbon} {Just} {Energy} {Transition}: {Comparative} {Study} in {Lithuania} and {Greece}</t>
  </si>
  <si>
    <t>O artigo não responde a segunda pergunta, não aborda o ciclo de políticas públicas, trata-se de um estudo de caso das políticas de mitigação das mudanças climáticas para enfrentar a pobreza energética
na Lituânia e Grécia.  Expert survey was conducted in each country in order to assess the efectiveness of climate
change mitigation policies in the country based on four criteria (energy efciency improvement; penetration of renewables, GHG emission reduction, energy poverty reduction) and
ranking scores described in Sect. Este parágrafo resume o arigo.</t>
  </si>
  <si>
    <r>
      <rPr>
        <color rgb="FF1155CC"/>
        <u/>
      </rPr>
      <t>http://link.springer.com/10.1007/s11482-018-9617-0</t>
    </r>
    <r>
      <rPr>
        <color rgb="FF000000"/>
        <u/>
      </rPr>
      <t xml:space="preserve"> Martinez (2019); </t>
    </r>
  </si>
  <si>
    <t>Mapping {Dynamic} {Indicators} of {Quality} of {Life}: a {Case} in {Rosario}, {Argentina}</t>
  </si>
  <si>
    <t>Mesmo sendo um estudo de caso, responde a nossa última pergunta, o artigo faz uma crítica ferrenha quanto a capacidade dos fazedores de políticas públicas em analisar e interpretar os dados dos indicadores sociais.   Esta citação responde a primeira pergunta Some studies of patterns of inequality encourage the use of indices. Smith (1973, pp.
120–134) carried out a study on the geography of social well-being in the city of Tampa
using 47 Bintra-city indicators^ grouped into six criteria indicators (based on economic
status, environment, health, education, social disorganisation, and participation and
equality) and a general index to measure the general social well-being. A terceira pergunta não é respondida.</t>
  </si>
  <si>
    <t>https://link.springer.com/10.1007/s11205-021-02707-6</t>
  </si>
  <si>
    <t>The {Multidimensional} {Conception} of {Social} {Exclusion} and the {Aggregation} {Dilemma}: {A} {Solution} {Proposal} {Based} on {Multiple} {Correspondence} {Analysis}</t>
  </si>
  <si>
    <t>Para mim este artigo deve ser excluído do nosso trabalho pois trata apenas de novos metodos de uso de  indicadores sociais para determinar qualidade de vida e como melhorar esta.</t>
  </si>
  <si>
    <r>
      <rPr>
        <color rgb="FF1155CC"/>
        <u/>
      </rPr>
      <t>http://link.springer.com/10.1007/s42413-020-00098-z</t>
    </r>
    <r>
      <rPr/>
      <t xml:space="preserve"> Ridzi e Prior (2020); </t>
    </r>
  </si>
  <si>
    <t>Community {Leadership} through {Conversations} and {Coordination}: the {Role} of {Local} {Surveys} in {Community} {Foundation} {Run} {Community} {Indicators} {Projects}</t>
  </si>
  <si>
    <t>Formação da Agenda, formulação de políticas públicas</t>
  </si>
  <si>
    <r>
      <rPr>
        <rFont val="Arial"/>
        <color theme="1"/>
      </rPr>
      <t xml:space="preserve">As a result, when it comes time to plan policy or program related responses, participating organizations are equipped with the ability to rapidly identify which of their clients are experiencing specific needs and reach out to these clients to invite them to focus groups or other ways of sharing their personal insights.                     </t>
    </r>
    <r>
      <rPr>
        <rFont val="Arial"/>
        <b/>
        <color theme="1"/>
      </rPr>
      <t>“This tool gives us opportunities, especially with live mapping, to
identify locations where interventions can be made… Such an opportunity to identify
unanticipated needs was so powerful and some partners were so surprised by what they
found that they ended up using the data for strategic planning”.</t>
    </r>
  </si>
  <si>
    <t>http://link.springer.com/10.1007/s11205-018-1941-0</t>
  </si>
  <si>
    <t>How {Does} {Evidence} {Matter}? {Understanding} â€˜{What} {Works}â€™ for {Wellbeing}</t>
  </si>
  <si>
    <t xml:space="preserve">O foco do artigo é a mensuração e peso de cada indicador social para elaborar políticas públicas, bem como a mensuração erronea pode gerar resultados errôneos, ainda como o uso dos sistemas é determinante para tal. </t>
  </si>
  <si>
    <r>
      <rPr>
        <color rgb="FF1155CC"/>
        <u/>
      </rPr>
      <t>http://link.springer.com/10.1007/s11205-016-1502-3</t>
    </r>
    <r>
      <rPr/>
      <t xml:space="preserve"> Greco (2018) </t>
    </r>
  </si>
  <si>
    <t>Setting the {Weights}: {The} {Women}â€™s {Capabilities} {Index} for {Malawi}</t>
  </si>
  <si>
    <t>Avaliação</t>
  </si>
  <si>
    <t>O foco principal é em determinar peso dos indicadores sociais e forma de sopesamento dos indicadores sociais como um outro artigo acima analisado. Sen argues thatsocial and public policy should aim to expand people’s capabilities, and a policy would beconsidered successful if it led to an expansion of people’s capability set.Composite indicators are recognised as a useful tool in policy analysis. They canmeasure complex multidimensional concepts which cannot be captured by a single indi-cator and are easier to interpret than a series of separate indicators</t>
  </si>
  <si>
    <r>
      <rPr>
        <color rgb="FF1155CC"/>
        <u/>
      </rPr>
      <t>http://link.springer.com/10.1007/s11205-018-1838-y</t>
    </r>
    <r>
      <rPr/>
      <t xml:space="preserve">  Maliti (2019) </t>
    </r>
  </si>
  <si>
    <t>Inequality in {Education} and {Wealth} in {Tanzania}: {A} 25-{Year} {Perspective}</t>
  </si>
  <si>
    <t>Este é o foco do artigo: This study makes use of six series of repeated national level cross-sectional Demo-graphic and Health Surveys (DHS 1991, 1999, 2004, 2007, 2010 and 2015) to track trends in inequality in education and wealth in Tanzania over the last 25 years.         Importância dos indicadores sociais para políticas públicas To  further  accelerate  the  declining  inequality  in  education,  public  policy  should  focus  on  equity  when  it  comes  to investment in education facilities. Reference is made to strengthening the use of formula based transfers in resource allocation.</t>
  </si>
  <si>
    <t>http://link.springer.com/10.1007/s11205-019-02123-x</t>
  </si>
  <si>
    <t>Does {Institutional} {Quality} {Matter} for {Multidimensional} {Well}-{Being} {Inequalities}? {Insights} from {Italy}</t>
  </si>
  <si>
    <t xml:space="preserve">Deveriamos excluir. Estudo de caso da itália, como políticas públicas melhoraram ou pioraram índices de indicadores sociais. </t>
  </si>
  <si>
    <r>
      <rPr>
        <color rgb="FF1155CC"/>
        <u/>
      </rPr>
      <t>http://link.springer.com/10.1007/s11205-021-02606-w</t>
    </r>
    <r>
      <rPr/>
      <t xml:space="preserve"> Bersisa e Heshmati (2021);</t>
    </r>
  </si>
  <si>
    <t>A {Distributional} {Analysis} of {Uni}-and {Multidimensional} {Poverty} and {Inequalities} in {Ethiopia}</t>
  </si>
  <si>
    <t>Formação da Agenda/Formulação de Políticas e Programas/Avaliação</t>
  </si>
  <si>
    <t>Estudo de caso da etiópia. Poverty measure-ments and analyses are done to know the situation; to understand factors responsible for the situation; to design interventions; or for monitoring and evaluating policy interventions.                      Policymakers  should  consider regional variations, community realities, and households’ characteristics for fight-ing  poverty. Es</t>
  </si>
  <si>
    <t>ARTIGOS PARA O EDUARDO LER</t>
  </si>
  <si>
    <t>https://link.springer.com/10.1007/s11205-020-02347-2</t>
  </si>
  <si>
    <t>Exploring {Livelihood} {Resilience} and {Its} {Impact} on {Livelihood} {Strategy} in {Rural} {China}</t>
  </si>
  <si>
    <r>
      <rPr>
        <color rgb="FF1155CC"/>
        <u/>
      </rPr>
      <t>https://link.springer.com/10.1007/s11205-021-02692-w</t>
    </r>
    <r>
      <rPr>
        <color rgb="FF000000"/>
        <u/>
      </rPr>
      <t xml:space="preserve"> Chai, Fu e Coyte (2021); </t>
    </r>
  </si>
  <si>
    <t>Does {Unpaid} {Caregiving} {Erode} {Working} {Hours} {Among} {Middle}-{Aged} {Chinese} {Adults}?</t>
  </si>
  <si>
    <t>"These observations imply that family-friendly policies, such as flexible working hours, paid leaves and childcare arrangements warrant application to both men and women in order to assist them balance their lives (Ferrant et al., 2014). "</t>
  </si>
  <si>
    <r>
      <rPr>
        <color rgb="FF1155CC"/>
        <u/>
      </rPr>
      <t>http://link.springer.com/10.1007/s11205-019-02245-2</t>
    </r>
    <r>
      <rPr/>
      <t xml:space="preserve"> Krishnakumar e Nogales (2020); </t>
    </r>
  </si>
  <si>
    <t>Public {Policies} and {Equality} of {Opportunity} for {Wellbeing} in {Multiple} {Dimensions}: {A} {Theoretical} {Discussion} and {Evidence} from {Bolivia}</t>
  </si>
  <si>
    <t>"Policymakers need a clear statement of a normative rule guiding their interventions for moving towards a state of the world that should be promoted in terms of equality."</t>
  </si>
  <si>
    <t>http://www.scielo.br/scielo.php?script=sci_arttext&amp;pid=S0034-76122016000400635&amp;lang=pt</t>
  </si>
  <si>
    <t>{Patologias sociais na metrÃ³pole de SÃ£o Paulo: anÃ¡lise socioespacial de indicadores nas subprefeituras}</t>
  </si>
  <si>
    <t>"Análises diagnósticas e de impacto em políticas públicas a partir da perspectiva de diversos atores sociais, políticos ou institucionais podem ganhar maior densidade pelo método ACP, especialmente a tarefa urgente de estruturação de sistemas de indicadores de monitoramento e de avaliação nos três níveis de governo, "</t>
  </si>
  <si>
    <r>
      <rPr>
        <color rgb="FF1155CC"/>
        <u/>
      </rPr>
      <t>https://genus.springeropen.com/articles/10.1186/s41118-018-0035-9</t>
    </r>
    <r>
      <rPr/>
      <t xml:space="preserve"> Lima, Queiroz e Zeman (2018); </t>
    </r>
  </si>
  <si>
    <t>Completeness of birth registration in {Brazil}: an overview of methods and data sources</t>
  </si>
  <si>
    <t>Formulação de Políticas e Programas, Implementação de Políticas e Programas, Avaliação</t>
  </si>
  <si>
    <t>" as good data are needed for designing, evaluating, and implementing political and social programs, especially in a context of aging populations and fast fertility decline that numerous countries are experiencing. "</t>
  </si>
  <si>
    <t>http://link.springer.com/10.1007/s42413-020-00088-1</t>
  </si>
  <si>
    <t>Measuring {What} {Counts} to {Advance} {Indigenous} {Self}-{Determination}: {A} {Case} {Study} of the {Nisg}Ì±aâ€™a {Lisims} {Government}â€™s {Quality} of {Life} {Framework} and {Survey}</t>
  </si>
  <si>
    <t>"Indeed, well-being indicators may help us assess how, and the extent to which Modern Treaties affect Indigenous lives. However, unless they are rooted in a meaningful context, with indicators reflective of Indigenous values and priorities, these may not adequately or effectively advance Indigenous well-being."</t>
  </si>
  <si>
    <r>
      <rPr>
        <color rgb="FF1155CC"/>
        <u/>
      </rPr>
      <t>https://link.springer.com/10.1007/s11205-021-02699-3</t>
    </r>
    <r>
      <rPr>
        <color rgb="FF000000"/>
        <u/>
      </rPr>
      <t xml:space="preserve"> Ferraz et al. (2021); </t>
    </r>
  </si>
  <si>
    <t>{COVID} {Health} {Structure} {Index}: {The} {Vulnerability} of {Brazilian} {Microregions}</t>
  </si>
  <si>
    <t>"Through the COVID Index, policymakers have straightforward information to decide which regions must receive new investments, hire health professionals, and reallocate resources."</t>
  </si>
  <si>
    <t>http://link.springer.com/10.1007/s11205-020-02441-5</t>
  </si>
  <si>
    <t>Mental {Well}-being {Among} {Workers}: {A} {Cross}-national {Analysis} of {Job} {Insecurity} {Impact} on the {Workforce}</t>
  </si>
  <si>
    <t>Não especifica como o assunto apresentado no texto pode contribuir para as políticas públicas, chegando, ao máximo, à seguinte frase: "Despite the aforementioned limitations, this study furthers the debate on job insecurity and its influence on psychological well-being, and it suggests some moderation measures for policymakers and employers."</t>
  </si>
  <si>
    <t>http://link.springer.com/10.1007/s11205-020-02454-0</t>
  </si>
  <si>
    <t>Building {Well}-{Being} {Composite} {Indicator} for {Micro}-{Territorial} {Areas} {Through} {PLS}-{SEM} and {K}-{Means} {Approach}</t>
  </si>
  <si>
    <t>"In wide a range of applications for empirical data analysis, the assumption that data are collected from a single homogeneous population is often unrealistic. In particular, the identification of different groups of observations and their appropriate consideration in PLS Path Modeling constitutes a critical issue."</t>
  </si>
  <si>
    <r>
      <rPr>
        <color rgb="FF1155CC"/>
        <u/>
      </rPr>
      <t>http://link.springer.com/10.1007/s11205-019-02241-6</t>
    </r>
    <r>
      <rPr/>
      <t xml:space="preserve"> Hirsch et al. (2020); </t>
    </r>
  </si>
  <si>
    <t>The {Low} {Income} {Gap}: {A} {New} {Indicator} {Based} on a {Minimum} {Income} {Standard}</t>
  </si>
  <si>
    <t>"It is therefore a helpful addition to the indicators currently used to assess the adequacy of a country’s household incomes, and the success of policy in improving them."</t>
  </si>
  <si>
    <t>http://link.springer.com/10.1007/s11205-017-1618-0</t>
  </si>
  <si>
    <t>Constructing {Well}-{Being} and {Poverty} {Dimensions} on {Political} {Grounds}</t>
  </si>
  <si>
    <t>O texto trata especificamente de justificar o uso de conceitos constitucionais na italia para a construção de indicadores sociais, mas não especificamente de como esses indicadores podem contribuir no ciclo de políticas públicas</t>
  </si>
  <si>
    <t>http://link.springer.com/10.1007/s11205-016-1426-y</t>
  </si>
  <si>
    <t>Weight {Constrained} {DEA} {Measurement} of the {Quality} of {Life} in {Spanish} {Municipalities} in 2011</t>
  </si>
  <si>
    <t>"In the estimation of the composite indicators of QoL, DEA generates the weights of the indicators in a manner that produces the most favourable evaluation possible for each municipality (BoD)."</t>
  </si>
  <si>
    <t>http://link.springer.com/10.1007/s11205-021-02615-9</t>
  </si>
  <si>
    <t>New {Model} for {Measuring} {Job} {Quality}: {Developing} an {European} {Intrinsic} {Job} {Quality} {Index} ({EIJQI})</t>
  </si>
  <si>
    <t>Embora o texto seja sobre indicadores sociais e embora cite em seu resumo uma avaliação do impacto desses indicadores para as políticas públicas, o texto foca em construir e comparar os resultados deste indicador de qualidade do emprego, mas sem especificar como esses indicadores podem impactar o ciclo de políticas públicas ou qualquer uma de suas etapas</t>
  </si>
  <si>
    <t>http://link.springer.com/10.1007/s11205-021-02674-y</t>
  </si>
  <si>
    <t>A {New} {Measure} of 19th {Century} {US} {Suicides}</t>
  </si>
  <si>
    <t>O texto estuda dados históricos de suicídio em jornais do fim do século 19 e início do 20, indicando que este estudo abre possibilidades de estudos futuros que informarão políticas públicas, mas sem dizer como ou sequer dizer que este estudo mesmo seja capaz disso</t>
  </si>
  <si>
    <t>https://link.springer.com/10.1007/s11205-021-02648-0</t>
  </si>
  <si>
    <t>A {Multidimensional} {Approach} to {Measuring} {Quality} of {Employment} ({QoE}) {Deprivation} in {Six} {Central} {American} {Countries}</t>
  </si>
  <si>
    <t>Formação da Agenda, Tomada de Decisão</t>
  </si>
  <si>
    <t xml:space="preserve">"These findings contribute to understanding the region as a whole, which can help to identify and analyse common labour market problems and potential remedial policies."  "Another advantage of the QoE deprivation index proposed is that it allows policy-makers to identify the most vulnerable groups of workers in the labour force, which is essential for targeting policies appropriately. " </t>
  </si>
  <si>
    <t>https://link.springer.com/10.1007/s11205-020-02338-3</t>
  </si>
  <si>
    <t>Linking {Human} {Development} and the {Financial} {Responsibility} of {Regions}: {Combined} {Index} {Proposals} {Using} {Methods} from {Data} {Envelopment} {Analysis}</t>
  </si>
  <si>
    <t>"In this way, policymakers can use the DFRP to reallocate public resources in order to generate human development by spending public money more efficiently." "Policy measures need to address socially inefficiencies and invest in regions with high levels of human deprivation but should probably also merit regions that do an efficient job. "</t>
  </si>
</sst>
</file>

<file path=xl/styles.xml><?xml version="1.0" encoding="utf-8"?>
<styleSheet xmlns="http://schemas.openxmlformats.org/spreadsheetml/2006/main" xmlns:x14ac="http://schemas.microsoft.com/office/spreadsheetml/2009/9/ac" xmlns:mc="http://schemas.openxmlformats.org/markup-compatibility/2006">
  <fonts count="15">
    <font>
      <sz val="10.0"/>
      <color rgb="FF000000"/>
      <name val="Arial"/>
    </font>
    <font>
      <color theme="1"/>
      <name val="Arial"/>
    </font>
    <font>
      <sz val="18.0"/>
      <color theme="1"/>
      <name val="Arial"/>
    </font>
    <font>
      <u/>
      <color rgb="FF1155CC"/>
    </font>
    <font/>
    <font>
      <u/>
      <color rgb="FF1155CC"/>
    </font>
    <font>
      <u/>
      <color rgb="FF1155CC"/>
    </font>
    <font>
      <u/>
      <color rgb="FF0000FF"/>
    </font>
    <font>
      <u/>
      <color rgb="FF0000FF"/>
    </font>
    <font>
      <sz val="12.0"/>
      <color theme="1"/>
      <name val="Arial"/>
    </font>
    <font>
      <u/>
      <color rgb="FF0000FF"/>
    </font>
    <font>
      <u/>
      <color rgb="FF0000FF"/>
    </font>
    <font>
      <u/>
      <color rgb="FF1155CC"/>
    </font>
    <font>
      <u/>
      <color rgb="FF0000FF"/>
    </font>
    <font>
      <u/>
      <color rgb="FF0000FF"/>
    </font>
  </fonts>
  <fills count="9">
    <fill>
      <patternFill patternType="none"/>
    </fill>
    <fill>
      <patternFill patternType="lightGray"/>
    </fill>
    <fill>
      <patternFill patternType="solid">
        <fgColor rgb="FF999999"/>
        <bgColor rgb="FF999999"/>
      </patternFill>
    </fill>
    <fill>
      <patternFill patternType="solid">
        <fgColor rgb="FFE06666"/>
        <bgColor rgb="FFE06666"/>
      </patternFill>
    </fill>
    <fill>
      <patternFill patternType="solid">
        <fgColor rgb="FFFF0000"/>
        <bgColor rgb="FFFF0000"/>
      </patternFill>
    </fill>
    <fill>
      <patternFill patternType="solid">
        <fgColor rgb="FFCFE2F3"/>
        <bgColor rgb="FFCFE2F3"/>
      </patternFill>
    </fill>
    <fill>
      <patternFill patternType="solid">
        <fgColor rgb="FFF3F3F3"/>
        <bgColor rgb="FFF3F3F3"/>
      </patternFill>
    </fill>
    <fill>
      <patternFill patternType="solid">
        <fgColor rgb="FFFFFFFF"/>
        <bgColor rgb="FFFFFFFF"/>
      </patternFill>
    </fill>
    <fill>
      <patternFill patternType="solid">
        <fgColor rgb="FFCCCCCC"/>
        <bgColor rgb="FFCCCCCC"/>
      </patternFill>
    </fill>
  </fills>
  <borders count="1">
    <border/>
  </borders>
  <cellStyleXfs count="1">
    <xf borderId="0" fillId="0" fontId="0" numFmtId="0" applyAlignment="1" applyFont="1"/>
  </cellStyleXfs>
  <cellXfs count="23">
    <xf borderId="0" fillId="0" fontId="0" numFmtId="0" xfId="0" applyAlignment="1" applyFont="1">
      <alignment readingOrder="0" shrinkToFit="0" vertical="bottom" wrapText="0"/>
    </xf>
    <xf borderId="0" fillId="2" fontId="1" numFmtId="0" xfId="0" applyAlignment="1" applyFill="1" applyFont="1">
      <alignment horizontal="center" readingOrder="0" shrinkToFit="0" vertical="center" wrapText="1"/>
    </xf>
    <xf borderId="0" fillId="3" fontId="2" numFmtId="0" xfId="0" applyAlignment="1" applyFill="1" applyFont="1">
      <alignment horizontal="center" readingOrder="0" shrinkToFit="0" vertical="center" wrapText="1"/>
    </xf>
    <xf borderId="0" fillId="4" fontId="3" numFmtId="0" xfId="0" applyAlignment="1" applyFill="1" applyFont="1">
      <alignment horizontal="center" readingOrder="0" shrinkToFit="0" vertical="center" wrapText="1"/>
    </xf>
    <xf borderId="0" fillId="4" fontId="4" numFmtId="0" xfId="0" applyAlignment="1" applyFont="1">
      <alignment horizontal="center" readingOrder="0" shrinkToFit="0" vertical="center" wrapText="1"/>
    </xf>
    <xf borderId="0" fillId="4" fontId="1" numFmtId="0" xfId="0" applyAlignment="1" applyFont="1">
      <alignment horizontal="center" readingOrder="0" shrinkToFit="0" vertical="center" wrapText="1"/>
    </xf>
    <xf borderId="0" fillId="5" fontId="5" numFmtId="0" xfId="0" applyAlignment="1" applyFill="1" applyFont="1">
      <alignment horizontal="center" readingOrder="0" shrinkToFit="0" vertical="center" wrapText="1"/>
    </xf>
    <xf borderId="0" fillId="5" fontId="1" numFmtId="0" xfId="0" applyAlignment="1" applyFont="1">
      <alignment horizontal="center" readingOrder="0" shrinkToFit="0" vertical="center" wrapText="1"/>
    </xf>
    <xf borderId="0" fillId="6" fontId="6" numFmtId="0" xfId="0" applyAlignment="1" applyFill="1" applyFont="1">
      <alignment horizontal="center" readingOrder="0" shrinkToFit="0" vertical="center" wrapText="1"/>
    </xf>
    <xf borderId="0" fillId="6" fontId="1" numFmtId="0" xfId="0" applyAlignment="1" applyFont="1">
      <alignment horizontal="center" readingOrder="0" shrinkToFit="0" vertical="center" wrapText="1"/>
    </xf>
    <xf borderId="0" fillId="4" fontId="7" numFmtId="0" xfId="0" applyAlignment="1" applyFont="1">
      <alignment horizontal="center" readingOrder="0" shrinkToFit="0" vertical="center" wrapText="1"/>
    </xf>
    <xf borderId="0" fillId="6" fontId="8" numFmtId="0" xfId="0" applyAlignment="1" applyFont="1">
      <alignment horizontal="center" readingOrder="0" shrinkToFit="0" vertical="center" wrapText="1"/>
    </xf>
    <xf borderId="0" fillId="6" fontId="1" numFmtId="0" xfId="0" applyAlignment="1" applyFont="1">
      <alignment readingOrder="0"/>
    </xf>
    <xf borderId="0" fillId="6" fontId="9" numFmtId="0" xfId="0" applyAlignment="1" applyFont="1">
      <alignment readingOrder="0"/>
    </xf>
    <xf borderId="0" fillId="7" fontId="10" numFmtId="0" xfId="0" applyAlignment="1" applyFill="1" applyFont="1">
      <alignment horizontal="center" readingOrder="0" shrinkToFit="0" vertical="center" wrapText="1"/>
    </xf>
    <xf borderId="0" fillId="7" fontId="1" numFmtId="0" xfId="0" applyAlignment="1" applyFont="1">
      <alignment horizontal="center" readingOrder="0" shrinkToFit="0" vertical="center" wrapText="1"/>
    </xf>
    <xf borderId="0" fillId="7" fontId="9" numFmtId="0" xfId="0" applyAlignment="1" applyFont="1">
      <alignment readingOrder="0"/>
    </xf>
    <xf borderId="0" fillId="4" fontId="1" numFmtId="0" xfId="0" applyAlignment="1" applyFont="1">
      <alignment horizontal="center" shrinkToFit="0" vertical="center" wrapText="1"/>
    </xf>
    <xf borderId="0" fillId="8" fontId="11" numFmtId="0" xfId="0" applyAlignment="1" applyFill="1" applyFont="1">
      <alignment horizontal="center" readingOrder="0" shrinkToFit="0" vertical="center" wrapText="1"/>
    </xf>
    <xf borderId="0" fillId="8" fontId="1" numFmtId="0" xfId="0" applyAlignment="1" applyFont="1">
      <alignment horizontal="center" readingOrder="0" shrinkToFit="0" vertical="center" wrapText="1"/>
    </xf>
    <xf borderId="0" fillId="7" fontId="12" numFmtId="0" xfId="0" applyAlignment="1" applyFont="1">
      <alignment horizontal="center" readingOrder="0" shrinkToFit="0" vertical="center" wrapText="1"/>
    </xf>
    <xf borderId="0" fillId="7" fontId="13" numFmtId="0" xfId="0" applyAlignment="1" applyFont="1">
      <alignment horizontal="center" readingOrder="0" shrinkToFit="0" vertical="center" wrapText="1"/>
    </xf>
    <xf borderId="0" fillId="6" fontId="14" numFmtId="0" xfId="0" applyAlignment="1" applyFont="1">
      <alignment horizontal="center" readingOrder="0" shrinkToFit="0" vertical="center" wrapText="1"/>
    </xf>
  </cellXfs>
  <cellStyles count="1">
    <cellStyle xfId="0" name="Normal" builtinId="0"/>
  </cellStyles>
  <dxfs count="1">
    <dxf>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link.springer.com/10.1007/s11205-020-02441-5" TargetMode="External"/><Relationship Id="rId22" Type="http://schemas.openxmlformats.org/officeDocument/2006/relationships/hyperlink" Target="http://link.springer.com/10.1007/s11205-019-02241-6" TargetMode="External"/><Relationship Id="rId21" Type="http://schemas.openxmlformats.org/officeDocument/2006/relationships/hyperlink" Target="http://link.springer.com/10.1007/s11205-020-02454-0" TargetMode="External"/><Relationship Id="rId24" Type="http://schemas.openxmlformats.org/officeDocument/2006/relationships/hyperlink" Target="http://link.springer.com/10.1007/s11205-016-1426-y" TargetMode="External"/><Relationship Id="rId23" Type="http://schemas.openxmlformats.org/officeDocument/2006/relationships/hyperlink" Target="http://link.springer.com/10.1007/s11205-017-1618-0" TargetMode="External"/><Relationship Id="rId1" Type="http://schemas.openxmlformats.org/officeDocument/2006/relationships/hyperlink" Target="http://link.springer.com/10.1007/s11205-017-1832-9" TargetMode="External"/><Relationship Id="rId2" Type="http://schemas.openxmlformats.org/officeDocument/2006/relationships/hyperlink" Target="https://link.springer.com/10.1007/s11205-020-02358-z" TargetMode="External"/><Relationship Id="rId3" Type="http://schemas.openxmlformats.org/officeDocument/2006/relationships/hyperlink" Target="http://link.springer.com/10.1007/s11205-015-1083-6" TargetMode="External"/><Relationship Id="rId4" Type="http://schemas.openxmlformats.org/officeDocument/2006/relationships/hyperlink" Target="https://link.springer.com/10.1007/s11205-021-02685-9" TargetMode="External"/><Relationship Id="rId9" Type="http://schemas.openxmlformats.org/officeDocument/2006/relationships/hyperlink" Target="http://link.springer.com/10.1007/s11205-016-1502-3" TargetMode="External"/><Relationship Id="rId26" Type="http://schemas.openxmlformats.org/officeDocument/2006/relationships/hyperlink" Target="http://link.springer.com/10.1007/s11205-021-02674-y" TargetMode="External"/><Relationship Id="rId25" Type="http://schemas.openxmlformats.org/officeDocument/2006/relationships/hyperlink" Target="http://link.springer.com/10.1007/s11205-021-02615-9" TargetMode="External"/><Relationship Id="rId28" Type="http://schemas.openxmlformats.org/officeDocument/2006/relationships/hyperlink" Target="https://link.springer.com/10.1007/s11205-020-02338-3" TargetMode="External"/><Relationship Id="rId27" Type="http://schemas.openxmlformats.org/officeDocument/2006/relationships/hyperlink" Target="https://link.springer.com/10.1007/s11205-021-02648-0" TargetMode="External"/><Relationship Id="rId5" Type="http://schemas.openxmlformats.org/officeDocument/2006/relationships/hyperlink" Target="http://link.springer.com/10.1007/s11482-018-9617-0" TargetMode="External"/><Relationship Id="rId6" Type="http://schemas.openxmlformats.org/officeDocument/2006/relationships/hyperlink" Target="https://link.springer.com/10.1007/s11205-021-02707-6" TargetMode="External"/><Relationship Id="rId29" Type="http://schemas.openxmlformats.org/officeDocument/2006/relationships/drawing" Target="../drawings/drawing1.xml"/><Relationship Id="rId7" Type="http://schemas.openxmlformats.org/officeDocument/2006/relationships/hyperlink" Target="http://link.springer.com/10.1007/s42413-020-00098-z" TargetMode="External"/><Relationship Id="rId8" Type="http://schemas.openxmlformats.org/officeDocument/2006/relationships/hyperlink" Target="http://link.springer.com/10.1007/s11205-018-1941-0" TargetMode="External"/><Relationship Id="rId11" Type="http://schemas.openxmlformats.org/officeDocument/2006/relationships/hyperlink" Target="http://link.springer.com/10.1007/s11205-019-02123-x" TargetMode="External"/><Relationship Id="rId10" Type="http://schemas.openxmlformats.org/officeDocument/2006/relationships/hyperlink" Target="http://link.springer.com/10.1007/s11205-018-1838-y" TargetMode="External"/><Relationship Id="rId13" Type="http://schemas.openxmlformats.org/officeDocument/2006/relationships/hyperlink" Target="https://link.springer.com/10.1007/s11205-020-02347-2" TargetMode="External"/><Relationship Id="rId12" Type="http://schemas.openxmlformats.org/officeDocument/2006/relationships/hyperlink" Target="http://link.springer.com/10.1007/s11205-021-02606-w" TargetMode="External"/><Relationship Id="rId15" Type="http://schemas.openxmlformats.org/officeDocument/2006/relationships/hyperlink" Target="http://link.springer.com/10.1007/s11205-019-02245-2" TargetMode="External"/><Relationship Id="rId14" Type="http://schemas.openxmlformats.org/officeDocument/2006/relationships/hyperlink" Target="https://link.springer.com/10.1007/s11205-021-02692-w" TargetMode="External"/><Relationship Id="rId17" Type="http://schemas.openxmlformats.org/officeDocument/2006/relationships/hyperlink" Target="https://genus.springeropen.com/articles/10.1186/s41118-018-0035-9" TargetMode="External"/><Relationship Id="rId16" Type="http://schemas.openxmlformats.org/officeDocument/2006/relationships/hyperlink" Target="http://www.scielo.br/scielo.php?script=sci_arttext&amp;pid=S0034-76122016000400635&amp;lang=pt" TargetMode="External"/><Relationship Id="rId19" Type="http://schemas.openxmlformats.org/officeDocument/2006/relationships/hyperlink" Target="https://link.springer.com/10.1007/s11205-021-02699-3" TargetMode="External"/><Relationship Id="rId18" Type="http://schemas.openxmlformats.org/officeDocument/2006/relationships/hyperlink" Target="http://link.springer.com/10.1007/s42413-020-00088-1"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32.86"/>
    <col customWidth="1" min="2" max="2" width="93.86"/>
    <col customWidth="1" min="3" max="3" width="32.0"/>
    <col customWidth="1" min="4" max="5" width="33.14"/>
    <col customWidth="1" min="6" max="6" width="56.29"/>
  </cols>
  <sheetData>
    <row r="1">
      <c r="A1" s="1" t="s">
        <v>0</v>
      </c>
      <c r="B1" s="1" t="s">
        <v>1</v>
      </c>
      <c r="C1" s="1" t="s">
        <v>2</v>
      </c>
      <c r="D1" s="1" t="s">
        <v>3</v>
      </c>
      <c r="E1" s="1" t="s">
        <v>4</v>
      </c>
      <c r="F1" s="1" t="s">
        <v>5</v>
      </c>
    </row>
    <row r="2">
      <c r="A2" s="2" t="s">
        <v>6</v>
      </c>
    </row>
    <row r="3">
      <c r="A3" s="3" t="s">
        <v>7</v>
      </c>
      <c r="B3" s="4" t="s">
        <v>8</v>
      </c>
      <c r="C3" s="5" t="s">
        <v>9</v>
      </c>
      <c r="D3" s="5" t="s">
        <v>10</v>
      </c>
      <c r="E3" s="5" t="s">
        <v>11</v>
      </c>
      <c r="F3" s="4" t="s">
        <v>12</v>
      </c>
    </row>
    <row r="4">
      <c r="A4" s="6" t="s">
        <v>13</v>
      </c>
      <c r="B4" s="7" t="s">
        <v>14</v>
      </c>
      <c r="C4" s="7" t="s">
        <v>9</v>
      </c>
      <c r="D4" s="7" t="s">
        <v>15</v>
      </c>
      <c r="E4" s="7" t="s">
        <v>9</v>
      </c>
      <c r="F4" s="7" t="s">
        <v>16</v>
      </c>
    </row>
    <row r="5">
      <c r="A5" s="3" t="s">
        <v>17</v>
      </c>
      <c r="B5" s="5" t="s">
        <v>18</v>
      </c>
      <c r="C5" s="5" t="s">
        <v>11</v>
      </c>
      <c r="D5" s="5" t="s">
        <v>19</v>
      </c>
      <c r="E5" s="5" t="s">
        <v>11</v>
      </c>
      <c r="F5" s="5" t="s">
        <v>20</v>
      </c>
    </row>
    <row r="6">
      <c r="A6" s="3" t="s">
        <v>21</v>
      </c>
      <c r="B6" s="5" t="s">
        <v>22</v>
      </c>
      <c r="C6" s="5" t="s">
        <v>11</v>
      </c>
      <c r="D6" s="5" t="s">
        <v>19</v>
      </c>
      <c r="E6" s="5" t="s">
        <v>11</v>
      </c>
      <c r="F6" s="5" t="s">
        <v>23</v>
      </c>
    </row>
    <row r="7">
      <c r="A7" s="8" t="s">
        <v>24</v>
      </c>
      <c r="B7" s="9" t="s">
        <v>25</v>
      </c>
      <c r="C7" s="9" t="s">
        <v>9</v>
      </c>
      <c r="D7" s="9" t="s">
        <v>19</v>
      </c>
      <c r="E7" s="9" t="s">
        <v>9</v>
      </c>
      <c r="F7" s="9" t="s">
        <v>26</v>
      </c>
    </row>
    <row r="8">
      <c r="A8" s="10" t="s">
        <v>27</v>
      </c>
      <c r="B8" s="5" t="s">
        <v>28</v>
      </c>
      <c r="C8" s="5" t="s">
        <v>11</v>
      </c>
      <c r="D8" s="5" t="s">
        <v>19</v>
      </c>
      <c r="E8" s="5" t="s">
        <v>11</v>
      </c>
      <c r="F8" s="5" t="s">
        <v>29</v>
      </c>
    </row>
    <row r="9">
      <c r="A9" s="11" t="s">
        <v>30</v>
      </c>
      <c r="B9" s="9" t="s">
        <v>31</v>
      </c>
      <c r="C9" s="9" t="s">
        <v>9</v>
      </c>
      <c r="D9" s="9" t="s">
        <v>32</v>
      </c>
      <c r="E9" s="9" t="s">
        <v>9</v>
      </c>
      <c r="F9" s="12" t="s">
        <v>33</v>
      </c>
    </row>
    <row r="10">
      <c r="A10" s="10" t="s">
        <v>34</v>
      </c>
      <c r="B10" s="5" t="s">
        <v>35</v>
      </c>
      <c r="C10" s="5" t="s">
        <v>9</v>
      </c>
      <c r="D10" s="5" t="s">
        <v>19</v>
      </c>
      <c r="E10" s="5" t="s">
        <v>11</v>
      </c>
      <c r="F10" s="5" t="s">
        <v>36</v>
      </c>
    </row>
    <row r="11">
      <c r="A11" s="11" t="s">
        <v>37</v>
      </c>
      <c r="B11" s="9" t="s">
        <v>38</v>
      </c>
      <c r="C11" s="9" t="s">
        <v>9</v>
      </c>
      <c r="D11" s="9" t="s">
        <v>39</v>
      </c>
      <c r="E11" s="9" t="s">
        <v>11</v>
      </c>
      <c r="F11" s="13" t="s">
        <v>40</v>
      </c>
    </row>
    <row r="12">
      <c r="A12" s="14" t="s">
        <v>41</v>
      </c>
      <c r="B12" s="15" t="s">
        <v>42</v>
      </c>
      <c r="C12" s="15" t="s">
        <v>9</v>
      </c>
      <c r="D12" s="15" t="s">
        <v>15</v>
      </c>
      <c r="E12" s="15" t="s">
        <v>11</v>
      </c>
      <c r="F12" s="16" t="s">
        <v>43</v>
      </c>
    </row>
    <row r="13">
      <c r="A13" s="10" t="s">
        <v>44</v>
      </c>
      <c r="B13" s="5" t="s">
        <v>45</v>
      </c>
      <c r="C13" s="5" t="s">
        <v>11</v>
      </c>
      <c r="D13" s="5" t="s">
        <v>19</v>
      </c>
      <c r="E13" s="5" t="s">
        <v>11</v>
      </c>
      <c r="F13" s="5" t="s">
        <v>46</v>
      </c>
    </row>
    <row r="14">
      <c r="A14" s="14" t="s">
        <v>47</v>
      </c>
      <c r="B14" s="15" t="s">
        <v>48</v>
      </c>
      <c r="C14" s="15" t="s">
        <v>11</v>
      </c>
      <c r="D14" s="15" t="s">
        <v>49</v>
      </c>
      <c r="E14" s="15" t="s">
        <v>11</v>
      </c>
      <c r="F14" s="16" t="s">
        <v>50</v>
      </c>
    </row>
    <row r="15">
      <c r="A15" s="2" t="s">
        <v>51</v>
      </c>
    </row>
    <row r="16">
      <c r="A16" s="10" t="s">
        <v>52</v>
      </c>
      <c r="B16" s="5" t="s">
        <v>53</v>
      </c>
      <c r="C16" s="5" t="s">
        <v>11</v>
      </c>
      <c r="D16" s="5" t="s">
        <v>19</v>
      </c>
      <c r="E16" s="5" t="s">
        <v>11</v>
      </c>
      <c r="F16" s="17"/>
    </row>
    <row r="17">
      <c r="A17" s="8" t="s">
        <v>54</v>
      </c>
      <c r="B17" s="9" t="s">
        <v>55</v>
      </c>
      <c r="C17" s="9" t="s">
        <v>9</v>
      </c>
      <c r="D17" s="9" t="s">
        <v>19</v>
      </c>
      <c r="E17" s="9" t="s">
        <v>11</v>
      </c>
      <c r="F17" s="9" t="s">
        <v>56</v>
      </c>
    </row>
    <row r="18">
      <c r="A18" s="14" t="s">
        <v>57</v>
      </c>
      <c r="B18" s="15" t="s">
        <v>58</v>
      </c>
      <c r="C18" s="15" t="s">
        <v>9</v>
      </c>
      <c r="D18" s="15" t="s">
        <v>19</v>
      </c>
      <c r="E18" s="15" t="s">
        <v>11</v>
      </c>
      <c r="F18" s="15" t="s">
        <v>59</v>
      </c>
    </row>
    <row r="19">
      <c r="A19" s="18" t="s">
        <v>60</v>
      </c>
      <c r="B19" s="19" t="s">
        <v>61</v>
      </c>
      <c r="C19" s="19" t="s">
        <v>9</v>
      </c>
      <c r="D19" s="19" t="s">
        <v>32</v>
      </c>
      <c r="E19" s="19" t="s">
        <v>9</v>
      </c>
      <c r="F19" s="19" t="s">
        <v>62</v>
      </c>
    </row>
    <row r="20">
      <c r="A20" s="14" t="s">
        <v>63</v>
      </c>
      <c r="B20" s="15" t="s">
        <v>64</v>
      </c>
      <c r="C20" s="15" t="s">
        <v>9</v>
      </c>
      <c r="D20" s="15" t="s">
        <v>65</v>
      </c>
      <c r="E20" s="15" t="s">
        <v>11</v>
      </c>
      <c r="F20" s="15" t="s">
        <v>66</v>
      </c>
    </row>
    <row r="21">
      <c r="A21" s="10" t="s">
        <v>67</v>
      </c>
      <c r="B21" s="5" t="s">
        <v>68</v>
      </c>
      <c r="C21" s="5" t="s">
        <v>11</v>
      </c>
      <c r="D21" s="5" t="s">
        <v>19</v>
      </c>
      <c r="E21" s="5" t="s">
        <v>11</v>
      </c>
      <c r="F21" s="5" t="s">
        <v>69</v>
      </c>
    </row>
    <row r="22">
      <c r="A22" s="20" t="s">
        <v>70</v>
      </c>
      <c r="B22" s="15" t="s">
        <v>71</v>
      </c>
      <c r="C22" s="15" t="s">
        <v>9</v>
      </c>
      <c r="D22" s="15" t="s">
        <v>15</v>
      </c>
      <c r="E22" s="15" t="s">
        <v>11</v>
      </c>
      <c r="F22" s="15" t="s">
        <v>72</v>
      </c>
    </row>
    <row r="23">
      <c r="A23" s="10" t="s">
        <v>73</v>
      </c>
      <c r="B23" s="5" t="s">
        <v>74</v>
      </c>
      <c r="C23" s="5" t="s">
        <v>11</v>
      </c>
      <c r="D23" s="5" t="s">
        <v>19</v>
      </c>
      <c r="E23" s="5" t="s">
        <v>11</v>
      </c>
      <c r="F23" s="5" t="s">
        <v>75</v>
      </c>
    </row>
    <row r="24">
      <c r="A24" s="10" t="s">
        <v>76</v>
      </c>
      <c r="B24" s="5" t="s">
        <v>77</v>
      </c>
      <c r="C24" s="5" t="s">
        <v>11</v>
      </c>
      <c r="D24" s="5" t="s">
        <v>19</v>
      </c>
      <c r="E24" s="5" t="s">
        <v>11</v>
      </c>
      <c r="F24" s="5" t="s">
        <v>78</v>
      </c>
    </row>
    <row r="25">
      <c r="A25" s="11" t="s">
        <v>79</v>
      </c>
      <c r="B25" s="9" t="s">
        <v>80</v>
      </c>
      <c r="C25" s="9" t="s">
        <v>9</v>
      </c>
      <c r="D25" s="9" t="s">
        <v>39</v>
      </c>
      <c r="E25" s="9" t="s">
        <v>11</v>
      </c>
      <c r="F25" s="9" t="s">
        <v>81</v>
      </c>
    </row>
    <row r="26">
      <c r="A26" s="10" t="s">
        <v>82</v>
      </c>
      <c r="B26" s="5" t="s">
        <v>83</v>
      </c>
      <c r="C26" s="5" t="s">
        <v>11</v>
      </c>
      <c r="D26" s="5" t="s">
        <v>19</v>
      </c>
      <c r="E26" s="5" t="s">
        <v>11</v>
      </c>
      <c r="F26" s="5" t="s">
        <v>84</v>
      </c>
    </row>
    <row r="27">
      <c r="A27" s="8" t="s">
        <v>85</v>
      </c>
      <c r="B27" s="9" t="s">
        <v>86</v>
      </c>
      <c r="C27" s="9" t="s">
        <v>9</v>
      </c>
      <c r="D27" s="9" t="s">
        <v>39</v>
      </c>
      <c r="E27" s="9" t="s">
        <v>11</v>
      </c>
      <c r="F27" s="9" t="s">
        <v>87</v>
      </c>
    </row>
    <row r="28">
      <c r="A28" s="10" t="s">
        <v>88</v>
      </c>
      <c r="B28" s="5" t="s">
        <v>89</v>
      </c>
      <c r="C28" s="5" t="s">
        <v>11</v>
      </c>
      <c r="D28" s="5" t="s">
        <v>19</v>
      </c>
      <c r="E28" s="5" t="s">
        <v>11</v>
      </c>
      <c r="F28" s="5" t="s">
        <v>90</v>
      </c>
    </row>
    <row r="29">
      <c r="A29" s="10" t="s">
        <v>91</v>
      </c>
      <c r="B29" s="5" t="s">
        <v>92</v>
      </c>
      <c r="C29" s="5" t="s">
        <v>11</v>
      </c>
      <c r="D29" s="5" t="s">
        <v>19</v>
      </c>
      <c r="E29" s="5" t="s">
        <v>11</v>
      </c>
      <c r="F29" s="5" t="s">
        <v>93</v>
      </c>
    </row>
    <row r="30">
      <c r="A30" s="21" t="s">
        <v>94</v>
      </c>
      <c r="B30" s="15" t="s">
        <v>95</v>
      </c>
      <c r="C30" s="15" t="s">
        <v>9</v>
      </c>
      <c r="D30" s="15" t="s">
        <v>96</v>
      </c>
      <c r="E30" s="15" t="s">
        <v>9</v>
      </c>
      <c r="F30" s="15" t="s">
        <v>97</v>
      </c>
    </row>
    <row r="31">
      <c r="A31" s="22" t="s">
        <v>98</v>
      </c>
      <c r="B31" s="9" t="s">
        <v>99</v>
      </c>
      <c r="C31" s="9" t="s">
        <v>9</v>
      </c>
      <c r="D31" s="9" t="s">
        <v>96</v>
      </c>
      <c r="E31" s="9" t="s">
        <v>9</v>
      </c>
      <c r="F31" s="9" t="s">
        <v>100</v>
      </c>
    </row>
  </sheetData>
  <mergeCells count="2">
    <mergeCell ref="A2:F2"/>
    <mergeCell ref="A15:F15"/>
  </mergeCells>
  <dataValidations>
    <dataValidation type="list" allowBlank="1" sqref="C3:C14 E3:E14 C16:C31 E16:E31">
      <formula1>"SIM,NÃO"</formula1>
    </dataValidation>
    <dataValidation type="list" allowBlank="1" sqref="D3:D14 D16:D31">
      <formula1>"Formação da Agenda,Formulação de Políticas e Programas,Tomada de Decisão,Implementação de Políticas e Programas,Avaliação,Não Especificado/Claro"</formula1>
    </dataValidation>
  </dataValidations>
  <hyperlinks>
    <hyperlink r:id="rId1" ref="A3"/>
    <hyperlink r:id="rId2" ref="A4"/>
    <hyperlink r:id="rId3" ref="A5"/>
    <hyperlink r:id="rId4" ref="A6"/>
    <hyperlink r:id="rId5" ref="A7"/>
    <hyperlink r:id="rId6" ref="A8"/>
    <hyperlink r:id="rId7" ref="A9"/>
    <hyperlink r:id="rId8" ref="A10"/>
    <hyperlink r:id="rId9" ref="A11"/>
    <hyperlink r:id="rId10" ref="A12"/>
    <hyperlink r:id="rId11" ref="A13"/>
    <hyperlink r:id="rId12" ref="A14"/>
    <hyperlink r:id="rId13" ref="A16"/>
    <hyperlink r:id="rId14" ref="A17"/>
    <hyperlink r:id="rId15" ref="A18"/>
    <hyperlink r:id="rId16" ref="A19"/>
    <hyperlink r:id="rId17" ref="A20"/>
    <hyperlink r:id="rId18" ref="A21"/>
    <hyperlink r:id="rId19" ref="A22"/>
    <hyperlink r:id="rId20" ref="A23"/>
    <hyperlink r:id="rId21" ref="A24"/>
    <hyperlink r:id="rId22" ref="A25"/>
    <hyperlink r:id="rId23" ref="A26"/>
    <hyperlink r:id="rId24" ref="A27"/>
    <hyperlink r:id="rId25" ref="A28"/>
    <hyperlink r:id="rId26" ref="A29"/>
    <hyperlink r:id="rId27" ref="A30"/>
    <hyperlink r:id="rId28" ref="A31"/>
  </hyperlinks>
  <drawing r:id="rId29"/>
</worksheet>
</file>